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4-В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A33" i="1" l="1"/>
  <c r="A34" i="1"/>
  <c r="A35" i="1"/>
  <c r="A36" i="1"/>
  <c r="A37" i="1"/>
  <c r="A38" i="1"/>
  <c r="A39" i="1"/>
  <c r="A40" i="1"/>
  <c r="A41" i="1"/>
  <c r="A42" i="1"/>
  <c r="A43" i="1"/>
  <c r="A44" i="1"/>
  <c r="A45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G46" i="1" l="1"/>
  <c r="A12" i="1" l="1"/>
</calcChain>
</file>

<file path=xl/sharedStrings.xml><?xml version="1.0" encoding="utf-8"?>
<sst xmlns="http://schemas.openxmlformats.org/spreadsheetml/2006/main" count="196" uniqueCount="104">
  <si>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</si>
  <si>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</si>
  <si>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</si>
  <si>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</si>
  <si>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</si>
  <si>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</si>
  <si>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</si>
  <si>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</si>
  <si>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</si>
  <si>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</si>
  <si>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</si>
  <si>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</si>
  <si>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</si>
  <si>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</si>
  <si>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</si>
  <si>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</si>
  <si>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</si>
  <si>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</si>
  <si>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</si>
  <si>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</si>
  <si>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</si>
  <si>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</si>
  <si>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</si>
  <si>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НВЛ-2025/64-В </t>
    </r>
  </si>
  <si>
    <t>ЛОТ ДЕЛИМЫЙ</t>
  </si>
  <si>
    <t>VNK1600003</t>
  </si>
  <si>
    <t>НВЛ</t>
  </si>
  <si>
    <t>Кабель контроля и передачи данных с изоляцией из ПВХ, пластиката, не распространяющие горение МКЭКШВнг(А)-ХЛ 2х(2х1,0)э</t>
  </si>
  <si>
    <t>М</t>
  </si>
  <si>
    <t>Кабель контрольный КВБВнг(А)-LS 4х4,0</t>
  </si>
  <si>
    <t>VNK1800002</t>
  </si>
  <si>
    <t>Кабель контрольный КВВГнг 14х1,0</t>
  </si>
  <si>
    <t>Кабель контрольный КВВГзнг 19х1,0</t>
  </si>
  <si>
    <t>VNK2100004</t>
  </si>
  <si>
    <t>Кабель МКЭКШВнг(А) 4х2х0,5</t>
  </si>
  <si>
    <t>VNK1800003</t>
  </si>
  <si>
    <t>Кабель контрольный КВБбШв-ХЛ 7х2,5</t>
  </si>
  <si>
    <t>Кабель контрольный КВВГнг(А)-LS 27х1,5</t>
  </si>
  <si>
    <t>Кабель контрольный КВБбШнг(А) 7х1,5</t>
  </si>
  <si>
    <t>VNK2200001</t>
  </si>
  <si>
    <t>Кабель контрольный КВБбШвнг(А)-ХЛ 5х1,0</t>
  </si>
  <si>
    <t>VNK2200014</t>
  </si>
  <si>
    <t>Кабель контрольный КВБбШвнг(A)-ХЛ 14х1-0,66</t>
  </si>
  <si>
    <t>VNK2200015</t>
  </si>
  <si>
    <t>VNK2200037</t>
  </si>
  <si>
    <t>Кабель контрольный КВБбШвнг(A)-ХЛ 4х1-0,66</t>
  </si>
  <si>
    <t>VNK2200005</t>
  </si>
  <si>
    <t>Кабель контрольный с изоляцией из поливинилхлоридного пластиката не распространяющий горение с медной жилой КВВГнг(A)-ХЛ 14х2,5</t>
  </si>
  <si>
    <t>VNK2300001</t>
  </si>
  <si>
    <t>VNK2300002</t>
  </si>
  <si>
    <t>Кабель контрольный с изоляцией из поливинилхлоридного пластиката не 
распространяющий горение с медной жилой КВВГнг 4х1,5</t>
  </si>
  <si>
    <t>VNK23R0002</t>
  </si>
  <si>
    <t>Кабель контрольный КВВГЭзнг(A)-ХЛ 4х1,0</t>
  </si>
  <si>
    <t>Кабель контрольный КВВГЭнг(A)-ХЛ 5х1,5</t>
  </si>
  <si>
    <t>VNK2400001</t>
  </si>
  <si>
    <t>Кабель КВБбШвнг(A)-ХЛ 4х1-0,66</t>
  </si>
  <si>
    <t>Кабель контрольный КВБбШвнг(А)-ХЛ 7х1,5</t>
  </si>
  <si>
    <t>VNK2400002</t>
  </si>
  <si>
    <t>VNK2400004</t>
  </si>
  <si>
    <t>Кабель контрольный КВБбШвнг(А)-ХЛ 10х1,0</t>
  </si>
  <si>
    <t>VNK2500001</t>
  </si>
  <si>
    <t>Кабель контрольный КВВГЭнг(A)-FRLS-ХЛ 4х1,0</t>
  </si>
  <si>
    <t>VNK2500003</t>
  </si>
  <si>
    <t>Кабель КВБбШвнг(A)-ХЛ 7х1,5</t>
  </si>
  <si>
    <t>Кабель контрольный с изоляцией из холодостойкого поливинилхлоридного пластиката с общим экраном КВВГЭнг(А)-ХЛ 5х1,0</t>
  </si>
  <si>
    <t>Кабель контрольный КВКбШвнг(А)-ХЛ 10х1,0</t>
  </si>
  <si>
    <t>Кабель контрольный КВКбШвнг(А)-ХЛ 7х1,0</t>
  </si>
  <si>
    <t>Наименование лота:  "Кабели контрольные"</t>
  </si>
  <si>
    <t>Кабель контрольный КВБбШвнг(A)-ХЛ 7х1-0,66</t>
  </si>
  <si>
    <t>Кабель контрольный КВБбШвнг(А)-ХЛ 4х1,0</t>
  </si>
  <si>
    <t>Кабель КВББШВНГ(A)-ХЛ 10х1-0,66</t>
  </si>
  <si>
    <t>Кабель контрольный с медными жилами, с изоляцией и оболочкой из 
поливинилхлоридного пластиката пониженной пожарной опасности, 
экранированный КВВГЭнг(А)-LS 4х1,0</t>
  </si>
  <si>
    <t>Кабель контрольный КВБбШвнг(A)-LS 10х1,5</t>
  </si>
  <si>
    <t>Кабель контрольный КВБбШвнг(А)-ХЛ 14х1,0</t>
  </si>
  <si>
    <t>VNK2500002</t>
  </si>
  <si>
    <t>1797366</t>
  </si>
  <si>
    <t>1907058</t>
  </si>
  <si>
    <t>1084094</t>
  </si>
  <si>
    <t>1183306</t>
  </si>
  <si>
    <t>1797364</t>
  </si>
  <si>
    <t>1139949</t>
  </si>
  <si>
    <t>1393836</t>
  </si>
  <si>
    <t>1670703</t>
  </si>
  <si>
    <t>2174644</t>
  </si>
  <si>
    <t>2542012</t>
  </si>
  <si>
    <t>10004854</t>
  </si>
  <si>
    <t>10120548</t>
  </si>
  <si>
    <t>2537172</t>
  </si>
  <si>
    <t>1038324</t>
  </si>
  <si>
    <t>1837741</t>
  </si>
  <si>
    <t>2360222</t>
  </si>
  <si>
    <t>2424303</t>
  </si>
  <si>
    <t>10128873</t>
  </si>
  <si>
    <t>10272643</t>
  </si>
  <si>
    <t>2033512</t>
  </si>
  <si>
    <t>2177361</t>
  </si>
  <si>
    <t>2405931</t>
  </si>
  <si>
    <t>1796694</t>
  </si>
  <si>
    <t>10013034</t>
  </si>
  <si>
    <t>10153463</t>
  </si>
  <si>
    <t>1742374</t>
  </si>
  <si>
    <t>1926405</t>
  </si>
  <si>
    <t>1926408</t>
  </si>
  <si>
    <t>1796670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</si>
</sst>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A46" sqref="A46:XFD4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25</v>
      </c>
      <c r="C12" s="24" t="s">
        <v>26</v>
      </c>
      <c r="D12" s="24" t="s">
        <v>75</v>
      </c>
      <c r="E12" s="25" t="s">
        <v>27</v>
      </c>
      <c r="F12" s="24" t="s">
        <v>28</v>
      </c>
      <c r="G12" s="27">
        <v>30</v>
      </c>
      <c r="H12" s="37">
        <v>359.59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1" si="0">ROW(A13)-11</f>
        <v>2</v>
      </c>
      <c r="B13" s="24" t="s">
        <v>25</v>
      </c>
      <c r="C13" s="24" t="s">
        <v>26</v>
      </c>
      <c r="D13" s="24" t="s">
        <v>76</v>
      </c>
      <c r="E13" s="25" t="s">
        <v>29</v>
      </c>
      <c r="F13" s="24" t="s">
        <v>28</v>
      </c>
      <c r="G13" s="27">
        <v>26</v>
      </c>
      <c r="H13" s="37">
        <v>160.24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77</v>
      </c>
      <c r="E14" s="25" t="s">
        <v>31</v>
      </c>
      <c r="F14" s="24" t="s">
        <v>28</v>
      </c>
      <c r="G14" s="27">
        <v>885</v>
      </c>
      <c r="H14" s="37">
        <v>47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78</v>
      </c>
      <c r="E15" s="25" t="s">
        <v>32</v>
      </c>
      <c r="F15" s="24" t="s">
        <v>28</v>
      </c>
      <c r="G15" s="27">
        <v>182</v>
      </c>
      <c r="H15" s="37">
        <v>91</v>
      </c>
      <c r="I15" s="26">
        <v>43069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79</v>
      </c>
      <c r="E16" s="25" t="s">
        <v>34</v>
      </c>
      <c r="F16" s="24" t="s">
        <v>28</v>
      </c>
      <c r="G16" s="27">
        <v>275</v>
      </c>
      <c r="H16" s="37">
        <v>49</v>
      </c>
      <c r="I16" s="26">
        <v>42998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26</v>
      </c>
      <c r="D17" s="24" t="s">
        <v>80</v>
      </c>
      <c r="E17" s="25" t="s">
        <v>36</v>
      </c>
      <c r="F17" s="24" t="s">
        <v>28</v>
      </c>
      <c r="G17" s="27">
        <v>36</v>
      </c>
      <c r="H17" s="37">
        <v>200.76</v>
      </c>
      <c r="I17" s="26">
        <v>43069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81</v>
      </c>
      <c r="E18" s="25" t="s">
        <v>37</v>
      </c>
      <c r="F18" s="24" t="s">
        <v>28</v>
      </c>
      <c r="G18" s="27">
        <v>50</v>
      </c>
      <c r="H18" s="37">
        <v>107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26</v>
      </c>
      <c r="D19" s="24" t="s">
        <v>82</v>
      </c>
      <c r="E19" s="25" t="s">
        <v>38</v>
      </c>
      <c r="F19" s="24" t="s">
        <v>28</v>
      </c>
      <c r="G19" s="27">
        <v>25</v>
      </c>
      <c r="H19" s="37">
        <v>132.46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26</v>
      </c>
      <c r="D20" s="24" t="s">
        <v>83</v>
      </c>
      <c r="E20" s="25" t="s">
        <v>40</v>
      </c>
      <c r="F20" s="24" t="s">
        <v>28</v>
      </c>
      <c r="G20" s="27">
        <v>53</v>
      </c>
      <c r="H20" s="37">
        <v>56.6</v>
      </c>
      <c r="I20" s="26">
        <v>44160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 t="s">
        <v>84</v>
      </c>
      <c r="E21" s="25" t="s">
        <v>42</v>
      </c>
      <c r="F21" s="24" t="s">
        <v>28</v>
      </c>
      <c r="G21" s="27">
        <v>15</v>
      </c>
      <c r="H21" s="37">
        <v>159.51</v>
      </c>
      <c r="I21" s="26">
        <v>44147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43</v>
      </c>
      <c r="C22" s="24" t="s">
        <v>26</v>
      </c>
      <c r="D22" s="24" t="s">
        <v>84</v>
      </c>
      <c r="E22" s="25" t="s">
        <v>42</v>
      </c>
      <c r="F22" s="24" t="s">
        <v>28</v>
      </c>
      <c r="G22" s="27">
        <v>8</v>
      </c>
      <c r="H22" s="37">
        <v>159.51</v>
      </c>
      <c r="I22" s="26">
        <v>44147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44</v>
      </c>
      <c r="C23" s="24" t="s">
        <v>26</v>
      </c>
      <c r="D23" s="24" t="s">
        <v>85</v>
      </c>
      <c r="E23" s="25" t="s">
        <v>45</v>
      </c>
      <c r="F23" s="24" t="s">
        <v>28</v>
      </c>
      <c r="G23" s="27">
        <v>26</v>
      </c>
      <c r="H23" s="37">
        <v>66.010000000000005</v>
      </c>
      <c r="I23" s="26">
        <v>44147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f t="shared" si="0"/>
        <v>13</v>
      </c>
      <c r="B24" s="24" t="s">
        <v>46</v>
      </c>
      <c r="C24" s="24" t="s">
        <v>26</v>
      </c>
      <c r="D24" s="24" t="s">
        <v>86</v>
      </c>
      <c r="E24" s="25" t="s">
        <v>47</v>
      </c>
      <c r="F24" s="24" t="s">
        <v>28</v>
      </c>
      <c r="G24" s="27">
        <v>18</v>
      </c>
      <c r="H24" s="37">
        <v>349.24</v>
      </c>
      <c r="I24" s="26">
        <v>44501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85</v>
      </c>
      <c r="E25" s="25" t="s">
        <v>45</v>
      </c>
      <c r="F25" s="24" t="s">
        <v>28</v>
      </c>
      <c r="G25" s="27">
        <v>49</v>
      </c>
      <c r="H25" s="37">
        <v>66.010000000000005</v>
      </c>
      <c r="I25" s="26">
        <v>44146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87</v>
      </c>
      <c r="E26" s="25" t="s">
        <v>68</v>
      </c>
      <c r="F26" s="24" t="s">
        <v>28</v>
      </c>
      <c r="G26" s="27">
        <v>8</v>
      </c>
      <c r="H26" s="37">
        <v>93.11</v>
      </c>
      <c r="I26" s="26">
        <v>44146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84</v>
      </c>
      <c r="E27" s="25" t="s">
        <v>42</v>
      </c>
      <c r="F27" s="24" t="s">
        <v>28</v>
      </c>
      <c r="G27" s="27">
        <v>9</v>
      </c>
      <c r="H27" s="37">
        <v>159.51</v>
      </c>
      <c r="I27" s="26">
        <v>44161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 t="s">
        <v>88</v>
      </c>
      <c r="E28" s="25" t="s">
        <v>50</v>
      </c>
      <c r="F28" s="24" t="s">
        <v>28</v>
      </c>
      <c r="G28" s="27">
        <v>12</v>
      </c>
      <c r="H28" s="37">
        <v>43.47</v>
      </c>
      <c r="I28" s="26">
        <v>42705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89</v>
      </c>
      <c r="E29" s="25" t="s">
        <v>69</v>
      </c>
      <c r="F29" s="24" t="s">
        <v>28</v>
      </c>
      <c r="G29" s="27">
        <v>7</v>
      </c>
      <c r="H29" s="37">
        <v>165.48</v>
      </c>
      <c r="I29" s="26">
        <v>42389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90</v>
      </c>
      <c r="E30" s="25" t="s">
        <v>52</v>
      </c>
      <c r="F30" s="24" t="s">
        <v>28</v>
      </c>
      <c r="G30" s="27">
        <v>10</v>
      </c>
      <c r="H30" s="37">
        <v>90.62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91</v>
      </c>
      <c r="E31" s="25" t="s">
        <v>53</v>
      </c>
      <c r="F31" s="24" t="s">
        <v>28</v>
      </c>
      <c r="G31" s="27">
        <v>42</v>
      </c>
      <c r="H31" s="37">
        <v>57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92</v>
      </c>
      <c r="E32" s="25" t="s">
        <v>55</v>
      </c>
      <c r="F32" s="24" t="s">
        <v>28</v>
      </c>
      <c r="G32" s="27">
        <v>26</v>
      </c>
      <c r="H32" s="37">
        <v>179.79</v>
      </c>
      <c r="I32" s="26">
        <v>45001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54</v>
      </c>
      <c r="C33" s="24" t="s">
        <v>26</v>
      </c>
      <c r="D33" s="24" t="s">
        <v>93</v>
      </c>
      <c r="E33" s="25" t="s">
        <v>70</v>
      </c>
      <c r="F33" s="24" t="s">
        <v>28</v>
      </c>
      <c r="G33" s="27">
        <v>7</v>
      </c>
      <c r="H33" s="37">
        <v>337.66</v>
      </c>
      <c r="I33" s="26">
        <v>45001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 t="s">
        <v>94</v>
      </c>
      <c r="E34" s="25" t="s">
        <v>56</v>
      </c>
      <c r="F34" s="24" t="s">
        <v>28</v>
      </c>
      <c r="G34" s="27">
        <v>11</v>
      </c>
      <c r="H34" s="37">
        <v>122.01</v>
      </c>
      <c r="I34" s="26">
        <v>45173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4">
        <f t="shared" si="0"/>
        <v>24</v>
      </c>
      <c r="B35" s="24" t="s">
        <v>54</v>
      </c>
      <c r="C35" s="24" t="s">
        <v>26</v>
      </c>
      <c r="D35" s="24" t="s">
        <v>95</v>
      </c>
      <c r="E35" s="25" t="s">
        <v>71</v>
      </c>
      <c r="F35" s="24" t="s">
        <v>28</v>
      </c>
      <c r="G35" s="27">
        <v>6</v>
      </c>
      <c r="H35" s="37">
        <v>116.51</v>
      </c>
      <c r="I35" s="26">
        <v>45159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96</v>
      </c>
      <c r="E36" s="25" t="s">
        <v>72</v>
      </c>
      <c r="F36" s="24" t="s">
        <v>28</v>
      </c>
      <c r="G36" s="27">
        <v>5</v>
      </c>
      <c r="H36" s="37">
        <v>166.79</v>
      </c>
      <c r="I36" s="26">
        <v>45173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94</v>
      </c>
      <c r="E37" s="25" t="s">
        <v>56</v>
      </c>
      <c r="F37" s="24" t="s">
        <v>28</v>
      </c>
      <c r="G37" s="27">
        <v>3</v>
      </c>
      <c r="H37" s="37">
        <v>122.01</v>
      </c>
      <c r="I37" s="26">
        <v>45173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97</v>
      </c>
      <c r="E38" s="25" t="s">
        <v>59</v>
      </c>
      <c r="F38" s="24" t="s">
        <v>28</v>
      </c>
      <c r="G38" s="27">
        <v>17</v>
      </c>
      <c r="H38" s="37">
        <v>126.35</v>
      </c>
      <c r="I38" s="26">
        <v>43375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26</v>
      </c>
      <c r="D39" s="24" t="s">
        <v>98</v>
      </c>
      <c r="E39" s="25" t="s">
        <v>61</v>
      </c>
      <c r="F39" s="24" t="s">
        <v>28</v>
      </c>
      <c r="G39" s="27">
        <v>43</v>
      </c>
      <c r="H39" s="37">
        <v>87.7</v>
      </c>
      <c r="I39" s="26">
        <v>44178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62</v>
      </c>
      <c r="C40" s="24" t="s">
        <v>26</v>
      </c>
      <c r="D40" s="24" t="s">
        <v>99</v>
      </c>
      <c r="E40" s="25" t="s">
        <v>63</v>
      </c>
      <c r="F40" s="24" t="s">
        <v>28</v>
      </c>
      <c r="G40" s="27">
        <v>4</v>
      </c>
      <c r="H40" s="37">
        <v>270.89</v>
      </c>
      <c r="I40" s="26">
        <v>45261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f t="shared" si="0"/>
        <v>30</v>
      </c>
      <c r="B41" s="24" t="s">
        <v>60</v>
      </c>
      <c r="C41" s="24" t="s">
        <v>26</v>
      </c>
      <c r="D41" s="24" t="s">
        <v>100</v>
      </c>
      <c r="E41" s="25" t="s">
        <v>64</v>
      </c>
      <c r="F41" s="24" t="s">
        <v>28</v>
      </c>
      <c r="G41" s="27">
        <v>28</v>
      </c>
      <c r="H41" s="37">
        <v>97.75</v>
      </c>
      <c r="I41" s="26">
        <v>45360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ref="A42:A45" si="1">ROW(A42)-11</f>
        <v>31</v>
      </c>
      <c r="B42" s="24" t="s">
        <v>60</v>
      </c>
      <c r="C42" s="24" t="s">
        <v>26</v>
      </c>
      <c r="D42" s="24" t="s">
        <v>101</v>
      </c>
      <c r="E42" s="25" t="s">
        <v>65</v>
      </c>
      <c r="F42" s="24" t="s">
        <v>28</v>
      </c>
      <c r="G42" s="27">
        <v>315</v>
      </c>
      <c r="H42" s="37">
        <v>68</v>
      </c>
      <c r="I42" s="26">
        <v>45360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60</v>
      </c>
      <c r="C43" s="24" t="s">
        <v>26</v>
      </c>
      <c r="D43" s="24" t="s">
        <v>102</v>
      </c>
      <c r="E43" s="25" t="s">
        <v>66</v>
      </c>
      <c r="F43" s="24" t="s">
        <v>28</v>
      </c>
      <c r="G43" s="27">
        <v>85</v>
      </c>
      <c r="H43" s="37">
        <v>64</v>
      </c>
      <c r="I43" s="26">
        <v>45360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60</v>
      </c>
      <c r="C44" s="24" t="s">
        <v>26</v>
      </c>
      <c r="D44" s="24" t="s">
        <v>103</v>
      </c>
      <c r="E44" s="25" t="s">
        <v>73</v>
      </c>
      <c r="F44" s="24" t="s">
        <v>28</v>
      </c>
      <c r="G44" s="27">
        <v>5</v>
      </c>
      <c r="H44" s="37">
        <v>213.66</v>
      </c>
      <c r="I44" s="26">
        <v>45453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74</v>
      </c>
      <c r="C45" s="24" t="s">
        <v>26</v>
      </c>
      <c r="D45" s="24" t="s">
        <v>103</v>
      </c>
      <c r="E45" s="25" t="s">
        <v>73</v>
      </c>
      <c r="F45" s="24" t="s">
        <v>28</v>
      </c>
      <c r="G45" s="27">
        <v>5</v>
      </c>
      <c r="H45" s="37">
        <v>213.66</v>
      </c>
      <c r="I45" s="26">
        <v>45453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2326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52" t="s">
        <v>13</v>
      </c>
      <c r="G48" s="52"/>
      <c r="H48" s="52"/>
      <c r="I48" s="5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42" t="s">
        <v>12</v>
      </c>
      <c r="G49" s="42"/>
      <c r="H49" s="42"/>
      <c r="I49" s="4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42" t="s">
        <v>11</v>
      </c>
      <c r="G50" s="42"/>
      <c r="H50" s="42"/>
      <c r="I50" s="42"/>
      <c r="Q50" s="12"/>
    </row>
    <row r="51" spans="1:17" ht="121.5" customHeight="1" x14ac:dyDescent="0.25">
      <c r="A51" s="46" t="s">
        <v>16</v>
      </c>
      <c r="B51" s="47"/>
      <c r="C51" s="47"/>
      <c r="D51" s="47"/>
      <c r="E51" s="48"/>
      <c r="F51" s="49" t="s">
        <v>17</v>
      </c>
      <c r="G51" s="49"/>
      <c r="H51" s="49"/>
      <c r="I51" s="49"/>
    </row>
    <row r="52" spans="1:17" ht="100.5" customHeight="1" x14ac:dyDescent="0.3">
      <c r="A52" s="38"/>
      <c r="B52" s="38"/>
      <c r="C52" s="38"/>
      <c r="D52" s="38"/>
      <c r="E52" s="38"/>
      <c r="F52" s="50"/>
      <c r="G52" s="50"/>
      <c r="H52" s="50"/>
      <c r="I52" s="5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2025-07-15T09:18:57Z</cp:lastPrinted>
  <dcterms:created xsi:type="dcterms:W3CDTF">2016-09-16T10:27:35Z</dcterms:created>
  <dcterms:modified xsi:type="dcterms:W3CDTF">2026-03-10T04:05:13Z</dcterms:modified>
</cp:coreProperties>
</file>